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<sst xmlns="http://schemas.openxmlformats.org/spreadsheetml/2006/main" count="33">
  <si>
    <t xml:space="preserve">河北水利电力学院2018年非教师系列正高专业技术职务量化评分表 </t>
  </si>
  <si>
    <t xml:space="preserve">姓名：王诚杰                                     申报职称：正高级工程师                                         取得现资格（职级）时间：2013.12.10    </t>
  </si>
  <si>
    <t>评分内容</t>
  </si>
  <si>
    <t>最高  分值</t>
  </si>
  <si>
    <t>得分明细</t>
  </si>
  <si>
    <t>得分</t>
  </si>
  <si>
    <t>基础项目</t>
  </si>
  <si>
    <t>工作表现</t>
  </si>
  <si>
    <t>兼职</t>
  </si>
  <si>
    <t>双师素养</t>
  </si>
  <si>
    <t>荣誉称号</t>
  </si>
  <si>
    <t>不限</t>
  </si>
  <si>
    <t>基本条件</t>
  </si>
  <si>
    <t>学位学历</t>
  </si>
  <si>
    <t>硕士</t>
  </si>
  <si>
    <t>资历</t>
  </si>
  <si>
    <t>5年</t>
  </si>
  <si>
    <t>工作业绩</t>
  </si>
  <si>
    <t>任务完成情况</t>
  </si>
  <si>
    <t>职业道德</t>
  </si>
  <si>
    <t xml:space="preserve">科研业绩
</t>
  </si>
  <si>
    <t>科研及奖励</t>
  </si>
  <si>
    <t xml:space="preserve">（1）20分  （2）20分  （3）20分  （4）4分 </t>
  </si>
  <si>
    <t>（1）2分</t>
  </si>
  <si>
    <t>论文论著</t>
  </si>
  <si>
    <t xml:space="preserve">（1）4分  （2）2.4分  （3）2.6分  （4）1分   （5）1分    （6）1分   （7）1分       书：（1）4.5分  </t>
  </si>
  <si>
    <t>专利</t>
  </si>
  <si>
    <t xml:space="preserve">（1）0.4分  （2）0.4分  （3）0.6分  （4）1.5分   （5）1.5分    （6）1.5分   </t>
  </si>
  <si>
    <t>成果转化与横向课题</t>
  </si>
  <si>
    <t>人才培养及其他业绩奖励</t>
  </si>
  <si>
    <t>市一等奖2项6分，省一等奖5分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</si>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</sst>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9"/>
      <name val="华文中宋"/>
      <charset val="134"/>
    </font>
    <font>
      <sz val="10"/>
      <color rgb="FFFF0000"/>
      <name val="华文中宋"/>
      <charset val="134"/>
    </font>
    <font>
      <sz val="10"/>
      <color rgb="FFFF0000"/>
      <name val="宋体"/>
      <charset val="134"/>
    </font>
    <font>
      <sz val="8"/>
      <name val="华文中宋"/>
      <charset val="134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5" fillId="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21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1" fillId="14" borderId="19" applyNumberFormat="0" applyAlignment="0" applyProtection="0">
      <alignment vertical="center"/>
    </xf>
    <xf numFmtId="0" fontId="22" fillId="14" borderId="17" applyNumberFormat="0" applyAlignment="0" applyProtection="0">
      <alignment vertical="center"/>
    </xf>
    <xf numFmtId="0" fontId="27" fillId="19" borderId="23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16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5"/>
  <sheetViews>
    <sheetView tabSelected="1" topLeftCell="A13" workbookViewId="0">
      <selection activeCell="Y23" sqref="Y23"/>
    </sheetView>
  </sheetViews>
  <sheetFormatPr defaultColWidth="9" defaultRowHeight="12.75"/>
  <cols>
    <col min="1" max="1" width="3.06666666666667" style="8" customWidth="1"/>
    <col min="2" max="3" width="9.25" style="1" customWidth="1"/>
    <col min="4" max="4" width="4.5" style="3" customWidth="1"/>
    <col min="5" max="5" width="23.25" style="1" customWidth="1"/>
    <col min="6" max="6" width="14.125" style="1" customWidth="1"/>
    <col min="7" max="7" width="97.275" style="1" customWidth="1"/>
    <col min="8" max="8" width="22.308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2" t="s">
        <v>3</v>
      </c>
      <c r="E3" s="12" t="s">
        <v>4</v>
      </c>
      <c r="F3" s="12"/>
      <c r="G3" s="12"/>
      <c r="H3" s="12" t="s">
        <v>5</v>
      </c>
    </row>
    <row r="4" s="1" customFormat="1" ht="30.95" customHeight="1" spans="1:8">
      <c r="A4" s="11" t="s">
        <v>6</v>
      </c>
      <c r="B4" s="11" t="s">
        <v>7</v>
      </c>
      <c r="C4" s="12" t="s">
        <v>8</v>
      </c>
      <c r="D4" s="12">
        <v>3</v>
      </c>
      <c r="E4" s="13"/>
      <c r="F4" s="13"/>
      <c r="G4" s="14"/>
      <c r="H4" s="15"/>
    </row>
    <row r="5" s="1" customFormat="1" ht="28" customHeight="1" spans="1:8">
      <c r="A5" s="11"/>
      <c r="B5" s="11"/>
      <c r="C5" s="12" t="s">
        <v>9</v>
      </c>
      <c r="D5" s="12">
        <v>4</v>
      </c>
      <c r="E5" s="13"/>
      <c r="F5" s="16"/>
      <c r="G5" s="16"/>
      <c r="H5" s="15"/>
    </row>
    <row r="6" s="1" customFormat="1" ht="15" customHeight="1" spans="1:8">
      <c r="A6" s="11"/>
      <c r="B6" s="11"/>
      <c r="C6" s="17" t="s">
        <v>10</v>
      </c>
      <c r="D6" s="12" t="s">
        <v>11</v>
      </c>
      <c r="E6" s="13"/>
      <c r="F6" s="13"/>
      <c r="G6" s="14"/>
      <c r="H6" s="18"/>
    </row>
    <row r="7" s="4" customFormat="1" ht="19.5" customHeight="1" spans="1:8">
      <c r="A7" s="11"/>
      <c r="B7" s="11" t="s">
        <v>12</v>
      </c>
      <c r="C7" s="12" t="s">
        <v>13</v>
      </c>
      <c r="D7" s="19">
        <v>6</v>
      </c>
      <c r="E7" s="13" t="s">
        <v>14</v>
      </c>
      <c r="F7" s="13"/>
      <c r="G7" s="13"/>
      <c r="H7" s="15">
        <v>3</v>
      </c>
    </row>
    <row r="8" s="5" customFormat="1" ht="18.75" customHeight="1" spans="1:24">
      <c r="A8" s="11"/>
      <c r="B8" s="11"/>
      <c r="C8" s="12" t="s">
        <v>15</v>
      </c>
      <c r="D8" s="12" t="s">
        <v>11</v>
      </c>
      <c r="E8" s="13" t="s">
        <v>16</v>
      </c>
      <c r="F8" s="13"/>
      <c r="G8" s="13"/>
      <c r="H8" s="15">
        <v>4</v>
      </c>
      <c r="I8" s="44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7"/>
    </row>
    <row r="9" s="6" customFormat="1" ht="41" customHeight="1" spans="1:8">
      <c r="A9" s="12" t="s">
        <v>17</v>
      </c>
      <c r="B9" s="20" t="s">
        <v>18</v>
      </c>
      <c r="C9" s="20"/>
      <c r="D9" s="17">
        <v>45</v>
      </c>
      <c r="E9" s="13"/>
      <c r="F9" s="16"/>
      <c r="G9" s="16"/>
      <c r="H9" s="21"/>
    </row>
    <row r="10" s="6" customFormat="1" ht="40.5" customHeight="1" spans="1:8">
      <c r="A10" s="12"/>
      <c r="B10" s="20" t="s">
        <v>19</v>
      </c>
      <c r="C10" s="20"/>
      <c r="D10" s="17">
        <v>5</v>
      </c>
      <c r="E10" s="22">
        <v>5</v>
      </c>
      <c r="F10" s="22"/>
      <c r="G10" s="22"/>
      <c r="H10" s="21">
        <v>5</v>
      </c>
    </row>
    <row r="11" s="7" customFormat="1" ht="24" customHeight="1" spans="1:24">
      <c r="A11" s="11" t="s">
        <v>20</v>
      </c>
      <c r="B11" s="11" t="s">
        <v>21</v>
      </c>
      <c r="C11" s="11"/>
      <c r="D11" s="12" t="s">
        <v>11</v>
      </c>
      <c r="E11" s="23" t="s">
        <v>22</v>
      </c>
      <c r="F11" s="23"/>
      <c r="G11" s="23"/>
      <c r="H11" s="15">
        <v>64</v>
      </c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</row>
    <row r="12" s="7" customFormat="1" ht="29.1" customHeight="1" spans="1:8">
      <c r="A12" s="11"/>
      <c r="B12" s="11"/>
      <c r="C12" s="11"/>
      <c r="D12" s="12"/>
      <c r="E12" s="23"/>
      <c r="F12" s="23"/>
      <c r="G12" s="23"/>
      <c r="H12" s="15"/>
    </row>
    <row r="13" s="1" customFormat="1" ht="15" customHeight="1" spans="1:8">
      <c r="A13" s="11"/>
      <c r="B13" s="11"/>
      <c r="C13" s="11"/>
      <c r="D13" s="12"/>
      <c r="E13" s="23" t="s">
        <v>23</v>
      </c>
      <c r="F13" s="23"/>
      <c r="G13" s="23"/>
      <c r="H13" s="15">
        <v>2</v>
      </c>
    </row>
    <row r="14" s="1" customFormat="1" ht="36" customHeight="1" spans="1:8">
      <c r="A14" s="11"/>
      <c r="B14" s="11"/>
      <c r="C14" s="11"/>
      <c r="D14" s="12"/>
      <c r="E14" s="23"/>
      <c r="F14" s="23"/>
      <c r="G14" s="23"/>
      <c r="H14" s="15"/>
    </row>
    <row r="15" s="1" customFormat="1" ht="15" customHeight="1" spans="1:8">
      <c r="A15" s="11"/>
      <c r="B15" s="11" t="s">
        <v>24</v>
      </c>
      <c r="C15" s="11"/>
      <c r="D15" s="12" t="s">
        <v>11</v>
      </c>
      <c r="E15" s="24" t="s">
        <v>25</v>
      </c>
      <c r="F15" s="24"/>
      <c r="G15" s="24"/>
      <c r="H15" s="15">
        <v>17.5</v>
      </c>
    </row>
    <row r="16" s="1" customFormat="1" ht="15" customHeight="1" spans="1:8">
      <c r="A16" s="11"/>
      <c r="B16" s="11"/>
      <c r="C16" s="11"/>
      <c r="D16" s="12"/>
      <c r="E16" s="24"/>
      <c r="F16" s="24"/>
      <c r="G16" s="24"/>
      <c r="H16" s="15"/>
    </row>
    <row r="17" s="1" customFormat="1" ht="15" customHeight="1" spans="1:8">
      <c r="A17" s="11"/>
      <c r="B17" s="11"/>
      <c r="C17" s="11"/>
      <c r="D17" s="12"/>
      <c r="E17" s="24"/>
      <c r="F17" s="24"/>
      <c r="G17" s="24"/>
      <c r="H17" s="15"/>
    </row>
    <row r="18" s="1" customFormat="1" ht="61.5" customHeight="1" spans="1:8">
      <c r="A18" s="11"/>
      <c r="B18" s="11"/>
      <c r="C18" s="11"/>
      <c r="D18" s="12"/>
      <c r="E18" s="24"/>
      <c r="F18" s="24"/>
      <c r="G18" s="24"/>
      <c r="H18" s="15"/>
    </row>
    <row r="19" s="1" customFormat="1" ht="65.25" customHeight="1" spans="1:8">
      <c r="A19" s="11"/>
      <c r="B19" s="11" t="s">
        <v>26</v>
      </c>
      <c r="C19" s="11"/>
      <c r="D19" s="12" t="s">
        <v>11</v>
      </c>
      <c r="E19" s="16" t="s">
        <v>27</v>
      </c>
      <c r="F19" s="16"/>
      <c r="G19" s="16"/>
      <c r="H19" s="25">
        <v>5.9</v>
      </c>
    </row>
    <row r="20" s="1" customFormat="1" ht="68.1" customHeight="1" spans="1:8">
      <c r="A20" s="11"/>
      <c r="B20" s="11" t="s">
        <v>28</v>
      </c>
      <c r="C20" s="11"/>
      <c r="D20" s="12" t="s">
        <v>11</v>
      </c>
      <c r="E20" s="16"/>
      <c r="F20" s="16"/>
      <c r="G20" s="16"/>
      <c r="H20" s="25"/>
    </row>
    <row r="21" s="1" customFormat="1" ht="21.75" customHeight="1" spans="1:8">
      <c r="A21" s="26" t="s">
        <v>29</v>
      </c>
      <c r="B21" s="26"/>
      <c r="C21" s="26"/>
      <c r="D21" s="12" t="s">
        <v>11</v>
      </c>
      <c r="E21" s="27" t="s">
        <v>30</v>
      </c>
      <c r="F21" s="28"/>
      <c r="G21" s="29"/>
      <c r="H21" s="30">
        <v>11</v>
      </c>
    </row>
    <row r="22" s="1" customFormat="1" ht="20.25" customHeight="1" spans="1:8">
      <c r="A22" s="26"/>
      <c r="B22" s="26"/>
      <c r="C22" s="26"/>
      <c r="D22" s="12"/>
      <c r="E22" s="31"/>
      <c r="F22" s="32"/>
      <c r="G22" s="33"/>
      <c r="H22" s="34"/>
    </row>
    <row r="23" s="1" customFormat="1" ht="68" customHeight="1" spans="1:8">
      <c r="A23" s="26"/>
      <c r="B23" s="26"/>
      <c r="C23" s="26"/>
      <c r="D23" s="12"/>
      <c r="E23" s="35"/>
      <c r="F23" s="36"/>
      <c r="G23" s="37"/>
      <c r="H23" s="38"/>
    </row>
    <row r="24" s="1" customFormat="1" ht="29" customHeight="1" spans="1:8">
      <c r="A24" s="39" t="s">
        <v>31</v>
      </c>
      <c r="B24" s="39"/>
      <c r="C24" s="39"/>
      <c r="D24" s="39"/>
      <c r="E24" s="39"/>
      <c r="F24" s="39"/>
      <c r="G24" s="39"/>
      <c r="H24" s="40">
        <f>SUM(H4:H23)</f>
        <v>112.4</v>
      </c>
    </row>
    <row r="25" s="1" customFormat="1" ht="51" customHeight="1" spans="1:8">
      <c r="A25" s="41" t="s">
        <v>32</v>
      </c>
      <c r="B25" s="42"/>
      <c r="C25" s="42"/>
      <c r="D25" s="42"/>
      <c r="E25" s="42"/>
      <c r="F25" s="42"/>
      <c r="G25" s="42"/>
      <c r="H25" s="43"/>
    </row>
  </sheetData>
  <mergeCells count="38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B9:C9"/>
    <mergeCell ref="E9:G9"/>
    <mergeCell ref="B10:C10"/>
    <mergeCell ref="E10:G10"/>
    <mergeCell ref="B19:C19"/>
    <mergeCell ref="E19:G19"/>
    <mergeCell ref="B20:C20"/>
    <mergeCell ref="E20:G20"/>
    <mergeCell ref="A24:G24"/>
    <mergeCell ref="A25:H25"/>
    <mergeCell ref="A4:A8"/>
    <mergeCell ref="A9:A10"/>
    <mergeCell ref="A11:A20"/>
    <mergeCell ref="B4:B6"/>
    <mergeCell ref="B7:B8"/>
    <mergeCell ref="D11:D14"/>
    <mergeCell ref="D15:D18"/>
    <mergeCell ref="D21:D23"/>
    <mergeCell ref="H11:H12"/>
    <mergeCell ref="H13:H14"/>
    <mergeCell ref="H15:H18"/>
    <mergeCell ref="H21:H23"/>
    <mergeCell ref="B11:C14"/>
    <mergeCell ref="E11:G12"/>
    <mergeCell ref="E13:G14"/>
    <mergeCell ref="B15:C18"/>
    <mergeCell ref="E15:G18"/>
    <mergeCell ref="A21:C23"/>
    <mergeCell ref="E21:G2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2018-09-02T02:25:13Z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