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<sst xmlns="http://schemas.openxmlformats.org/spreadsheetml/2006/main" count="42">
  <si>
    <t xml:space="preserve">河北水利电力学院2018年副教授专业技术职务量化评分表 </t>
  </si>
  <si>
    <t xml:space="preserve">姓名：苗正伟                                     申报职称：副教授                                         取得现资格（职级）时间： 2011.09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</si>
  <si>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</si>
  <si>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</si>
  <si>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</si>
  <si>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</si>
  <si>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</si>
  <si>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</si>
  <si>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</si>
  <si>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5年班主任</t>
  </si>
  <si>
    <t>双师素养</t>
  </si>
  <si>
    <t>双师，生产实践3次</t>
  </si>
  <si>
    <t>荣誉称号</t>
  </si>
  <si>
    <t>不限</t>
  </si>
  <si>
    <t>1校</t>
  </si>
  <si>
    <t>基本条件</t>
  </si>
  <si>
    <t>学位学历</t>
  </si>
  <si>
    <t>硕研</t>
  </si>
  <si>
    <t>资历</t>
  </si>
  <si>
    <t>7年</t>
  </si>
  <si>
    <t>工作业绩</t>
  </si>
  <si>
    <t>教师</t>
  </si>
  <si>
    <t>课程讲授</t>
  </si>
  <si>
    <t>6门</t>
  </si>
  <si>
    <t>教学质量</t>
  </si>
  <si>
    <t>2次优秀</t>
  </si>
  <si>
    <t>教学工作量</t>
  </si>
  <si>
    <t>年均578</t>
  </si>
  <si>
    <t>师德修养</t>
  </si>
  <si>
    <t>一线辅导员</t>
  </si>
  <si>
    <t>任务完成情况</t>
  </si>
  <si>
    <t xml:space="preserve">科研业绩
</t>
  </si>
  <si>
    <t>科研及奖励</t>
  </si>
  <si>
    <t xml:space="preserve">（1）10分  （2）6分   </t>
  </si>
  <si>
    <t>论文论著</t>
  </si>
  <si>
    <t xml:space="preserve">（1）10分  （2）10分   （3）10分   （4）8分  （5）10分  （6）6分  （7）1.6分 </t>
  </si>
  <si>
    <t>专利</t>
  </si>
  <si>
    <t>成果转化与横向课题</t>
  </si>
  <si>
    <t>人才培养及其他业绩奖励</t>
  </si>
  <si>
    <t xml:space="preserve">（1）校二等奖2分  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</si>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</sst>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11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21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6" borderId="18" applyNumberFormat="0" applyAlignment="0" applyProtection="0">
      <alignment vertical="center"/>
    </xf>
    <xf numFmtId="0" fontId="22" fillId="6" borderId="19" applyNumberFormat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16" workbookViewId="0">
      <selection activeCell="Y27" sqref="Y27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 t="s">
        <v>9</v>
      </c>
      <c r="F4" s="13"/>
      <c r="G4" s="14"/>
      <c r="H4" s="15">
        <v>2</v>
      </c>
    </row>
    <row r="5" s="1" customFormat="1" ht="27.95" customHeight="1" spans="1:8">
      <c r="A5" s="11"/>
      <c r="B5" s="11"/>
      <c r="C5" s="11" t="s">
        <v>10</v>
      </c>
      <c r="D5" s="12">
        <v>4</v>
      </c>
      <c r="E5" s="13" t="s">
        <v>11</v>
      </c>
      <c r="F5" s="16"/>
      <c r="G5" s="16"/>
      <c r="H5" s="15">
        <v>4</v>
      </c>
    </row>
    <row r="6" s="1" customFormat="1" ht="17" customHeight="1" spans="1:8">
      <c r="A6" s="11"/>
      <c r="B6" s="11"/>
      <c r="C6" s="17" t="s">
        <v>12</v>
      </c>
      <c r="D6" s="17" t="s">
        <v>13</v>
      </c>
      <c r="E6" s="13" t="s">
        <v>14</v>
      </c>
      <c r="F6" s="13"/>
      <c r="G6" s="14"/>
      <c r="H6" s="15">
        <v>1.5</v>
      </c>
    </row>
    <row r="7" s="4" customFormat="1" ht="19.5" customHeight="1" spans="1:8">
      <c r="A7" s="11"/>
      <c r="B7" s="11" t="s">
        <v>15</v>
      </c>
      <c r="C7" s="11" t="s">
        <v>16</v>
      </c>
      <c r="D7" s="12">
        <v>8</v>
      </c>
      <c r="E7" s="13" t="s">
        <v>17</v>
      </c>
      <c r="F7" s="13"/>
      <c r="G7" s="13"/>
      <c r="H7" s="15">
        <v>6</v>
      </c>
    </row>
    <row r="8" s="5" customFormat="1" ht="18.75" customHeight="1" spans="1:24">
      <c r="A8" s="11"/>
      <c r="B8" s="11"/>
      <c r="C8" s="11" t="s">
        <v>18</v>
      </c>
      <c r="D8" s="12" t="s">
        <v>13</v>
      </c>
      <c r="E8" s="13" t="s">
        <v>19</v>
      </c>
      <c r="F8" s="13"/>
      <c r="G8" s="13"/>
      <c r="H8" s="15">
        <v>5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20</v>
      </c>
      <c r="B9" s="18" t="s">
        <v>21</v>
      </c>
      <c r="C9" s="19" t="s">
        <v>22</v>
      </c>
      <c r="D9" s="12">
        <v>5</v>
      </c>
      <c r="E9" s="20" t="s">
        <v>23</v>
      </c>
      <c r="F9" s="20"/>
      <c r="G9" s="20"/>
      <c r="H9" s="15">
        <v>5</v>
      </c>
    </row>
    <row r="10" s="6" customFormat="1" ht="20.1" customHeight="1" spans="1:8">
      <c r="A10" s="11"/>
      <c r="B10" s="18"/>
      <c r="C10" s="19" t="s">
        <v>24</v>
      </c>
      <c r="D10" s="21">
        <v>25</v>
      </c>
      <c r="E10" s="20" t="s">
        <v>25</v>
      </c>
      <c r="F10" s="20"/>
      <c r="G10" s="20"/>
      <c r="H10" s="15">
        <v>10</v>
      </c>
    </row>
    <row r="11" s="6" customFormat="1" ht="16.5" customHeight="1" spans="1:8">
      <c r="A11" s="11"/>
      <c r="B11" s="18"/>
      <c r="C11" s="19" t="s">
        <v>26</v>
      </c>
      <c r="D11" s="12">
        <v>25</v>
      </c>
      <c r="E11" s="20" t="s">
        <v>27</v>
      </c>
      <c r="F11" s="20"/>
      <c r="G11" s="20"/>
      <c r="H11" s="15">
        <v>25</v>
      </c>
    </row>
    <row r="12" s="6" customFormat="1" ht="16.5" customHeight="1" spans="1:8">
      <c r="A12" s="11"/>
      <c r="B12" s="18"/>
      <c r="C12" s="22" t="s">
        <v>28</v>
      </c>
      <c r="D12" s="23">
        <v>5</v>
      </c>
      <c r="E12" s="24">
        <v>5</v>
      </c>
      <c r="F12" s="24"/>
      <c r="G12" s="24"/>
      <c r="H12" s="15">
        <v>5</v>
      </c>
    </row>
    <row r="13" s="6" customFormat="1" ht="38.1" customHeight="1" spans="1:8">
      <c r="A13" s="11"/>
      <c r="B13" s="17" t="s">
        <v>29</v>
      </c>
      <c r="C13" s="25" t="s">
        <v>30</v>
      </c>
      <c r="D13" s="17">
        <v>55</v>
      </c>
      <c r="E13" s="13"/>
      <c r="F13" s="16"/>
      <c r="G13" s="16"/>
      <c r="H13" s="26"/>
    </row>
    <row r="14" s="6" customFormat="1" ht="16.5" customHeight="1" spans="1:8">
      <c r="A14" s="11"/>
      <c r="B14" s="17"/>
      <c r="C14" s="25" t="s">
        <v>28</v>
      </c>
      <c r="D14" s="17">
        <v>5</v>
      </c>
      <c r="E14" s="24"/>
      <c r="F14" s="24"/>
      <c r="G14" s="24"/>
      <c r="H14" s="26"/>
    </row>
    <row r="15" s="7" customFormat="1" ht="24" customHeight="1" spans="1:24">
      <c r="A15" s="11" t="s">
        <v>31</v>
      </c>
      <c r="B15" s="11" t="s">
        <v>32</v>
      </c>
      <c r="C15" s="11"/>
      <c r="D15" s="11" t="s">
        <v>13</v>
      </c>
      <c r="E15" s="26"/>
      <c r="F15" s="26"/>
      <c r="G15" s="26"/>
      <c r="H15" s="27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26"/>
      <c r="F16" s="26"/>
      <c r="G16" s="26"/>
      <c r="H16" s="28"/>
    </row>
    <row r="17" s="1" customFormat="1" ht="15" customHeight="1" spans="1:8">
      <c r="A17" s="11"/>
      <c r="B17" s="11"/>
      <c r="C17" s="11"/>
      <c r="D17" s="11"/>
      <c r="E17" s="26" t="s">
        <v>33</v>
      </c>
      <c r="F17" s="26"/>
      <c r="G17" s="26"/>
      <c r="H17" s="27">
        <v>16</v>
      </c>
    </row>
    <row r="18" s="1" customFormat="1" ht="36" customHeight="1" spans="1:8">
      <c r="A18" s="11"/>
      <c r="B18" s="11"/>
      <c r="C18" s="11"/>
      <c r="D18" s="11"/>
      <c r="E18" s="26"/>
      <c r="F18" s="26"/>
      <c r="G18" s="26"/>
      <c r="H18" s="28"/>
    </row>
    <row r="19" s="1" customFormat="1" ht="15" customHeight="1" spans="1:8">
      <c r="A19" s="11"/>
      <c r="B19" s="11" t="s">
        <v>34</v>
      </c>
      <c r="C19" s="11"/>
      <c r="D19" s="11" t="s">
        <v>13</v>
      </c>
      <c r="E19" s="29" t="s">
        <v>35</v>
      </c>
      <c r="F19" s="29"/>
      <c r="G19" s="29"/>
      <c r="H19" s="27">
        <v>55.6</v>
      </c>
    </row>
    <row r="20" s="1" customFormat="1" ht="15" customHeight="1" spans="1:8">
      <c r="A20" s="11"/>
      <c r="B20" s="11"/>
      <c r="C20" s="11"/>
      <c r="D20" s="11"/>
      <c r="E20" s="29"/>
      <c r="F20" s="29"/>
      <c r="G20" s="29"/>
      <c r="H20" s="30"/>
    </row>
    <row r="21" s="1" customFormat="1" ht="15" customHeight="1" spans="1:8">
      <c r="A21" s="11"/>
      <c r="B21" s="11"/>
      <c r="C21" s="11"/>
      <c r="D21" s="11"/>
      <c r="E21" s="29"/>
      <c r="F21" s="29"/>
      <c r="G21" s="29"/>
      <c r="H21" s="30"/>
    </row>
    <row r="22" s="1" customFormat="1" ht="61.5" customHeight="1" spans="1:8">
      <c r="A22" s="11"/>
      <c r="B22" s="11"/>
      <c r="C22" s="11"/>
      <c r="D22" s="11"/>
      <c r="E22" s="29"/>
      <c r="F22" s="29"/>
      <c r="G22" s="29"/>
      <c r="H22" s="28"/>
    </row>
    <row r="23" s="1" customFormat="1" ht="65.25" customHeight="1" spans="1:8">
      <c r="A23" s="11"/>
      <c r="B23" s="11" t="s">
        <v>36</v>
      </c>
      <c r="C23" s="11"/>
      <c r="D23" s="11" t="s">
        <v>13</v>
      </c>
      <c r="E23" s="16"/>
      <c r="F23" s="16"/>
      <c r="G23" s="16"/>
      <c r="H23" s="15"/>
    </row>
    <row r="24" s="1" customFormat="1" ht="68.1" customHeight="1" spans="1:8">
      <c r="A24" s="11"/>
      <c r="B24" s="11" t="s">
        <v>37</v>
      </c>
      <c r="C24" s="11"/>
      <c r="D24" s="11" t="s">
        <v>13</v>
      </c>
      <c r="E24" s="16"/>
      <c r="F24" s="16"/>
      <c r="G24" s="16"/>
      <c r="H24" s="26"/>
    </row>
    <row r="25" s="1" customFormat="1" ht="21.75" customHeight="1" spans="1:8">
      <c r="A25" s="15" t="s">
        <v>38</v>
      </c>
      <c r="B25" s="15"/>
      <c r="C25" s="15"/>
      <c r="D25" s="11" t="s">
        <v>13</v>
      </c>
      <c r="E25" s="31" t="s">
        <v>39</v>
      </c>
      <c r="F25" s="32"/>
      <c r="G25" s="33"/>
      <c r="H25" s="27">
        <v>2</v>
      </c>
    </row>
    <row r="26" s="1" customFormat="1" ht="20.25" customHeight="1" spans="1:8">
      <c r="A26" s="15"/>
      <c r="B26" s="15"/>
      <c r="C26" s="15"/>
      <c r="D26" s="11"/>
      <c r="E26" s="34"/>
      <c r="F26" s="35"/>
      <c r="G26" s="36"/>
      <c r="H26" s="30"/>
    </row>
    <row r="27" s="1" customFormat="1" ht="63" customHeight="1" spans="1:8">
      <c r="A27" s="37"/>
      <c r="B27" s="37"/>
      <c r="C27" s="37"/>
      <c r="D27" s="11"/>
      <c r="E27" s="38"/>
      <c r="F27" s="39"/>
      <c r="G27" s="40"/>
      <c r="H27" s="28"/>
    </row>
    <row r="28" s="1" customFormat="1" ht="31" customHeight="1" spans="1:8">
      <c r="A28" s="41" t="s">
        <v>40</v>
      </c>
      <c r="B28" s="42"/>
      <c r="C28" s="42"/>
      <c r="D28" s="42"/>
      <c r="E28" s="42"/>
      <c r="F28" s="42"/>
      <c r="G28" s="43"/>
      <c r="H28" s="28">
        <f>SUM(H4:H27)</f>
        <v>137.1</v>
      </c>
    </row>
    <row r="29" s="1" customFormat="1" ht="43" customHeight="1" spans="1:8">
      <c r="A29" s="44" t="s">
        <v>41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2018-09-02T09:19:57Z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